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</calcChain>
</file>

<file path=xl/sharedStrings.xml><?xml version="1.0" encoding="utf-8"?>
<sst xmlns="http://schemas.openxmlformats.org/spreadsheetml/2006/main" count="162" uniqueCount="153">
  <si>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</si>
  <si>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</si>
  <si>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</si>
  <si>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</si>
  <si>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</si>
  <si>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</si>
  <si>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</si>
  <si>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</si>
  <si>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</si>
  <si>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</si>
  <si>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</si>
  <si>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</si>
  <si>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</si>
  <si>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</si>
  <si>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</si>
  <si>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</si>
  <si>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</si>
  <si>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</si>
  <si>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</si>
  <si>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</si>
  <si>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</si>
  <si>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</si>
  <si>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</si>
  <si>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</si>
  <si>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</si>
  <si>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</si>
  <si>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</si>
  <si>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</si>
  <si>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</si>
  <si>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</si>
  <si>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</si>
  <si>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</si>
  <si>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</si>
  <si>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</si>
  <si>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</si>
  <si>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</si>
  <si>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</si>
  <si>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</si>
  <si>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</si>
  <si>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</si>
  <si>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</si>
  <si>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</si>
  <si>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</si>
  <si>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</si>
  <si>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</si>
  <si>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</si>
  <si>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</si>
  <si>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</si>
  <si>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</si>
  <si>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</si>
  <si>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</si>
  <si>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</si>
  <si>
    <r>
      <t xml:space="preserve">Поставка хозтоваров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</si>
  <si>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Обслуживание и сопровождение ПО "Гарант" 2021-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</si>
  <si>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https://zakupki.gov.ru/epz/order/notice/ea44/view/common-info.html?regNumber=0317300301920001132</t>
  </si>
  <si>
    <t>https://zakupki.gov.ru/epz/order/notice/ea44/view/common-info.html?regNumber=0317300301920001221</t>
  </si>
  <si>
    <t>https://zakupki.gov.ru/epz/order/notice/ea44/view/common-info.html?regNumber=0317300301920001248</t>
  </si>
  <si>
    <t>Поставка бензина в  1 п.2021</t>
  </si>
  <si>
    <r>
      <t xml:space="preserve">Техобслуживание и ремонт авто Комитета 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</si>
  <si>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</si>
  <si>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>Услуги по проведению предрейсового медосмотра водителей</t>
  </si>
  <si>
    <r>
      <t xml:space="preserve">Оказание услуг по подключению к сети Интернет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</si>
  <si>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Заправка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</si>
  <si>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t>https://zakupki.gov.ru/epz/order/notice/ea44/view/common-info.html?regNumber=0317300301920001310</t>
  </si>
  <si>
    <t>https://zakupki.gov.ru/epz/order/notice/ea44/view/common-info.html?regNumber=0317300301920001323</t>
  </si>
  <si>
    <t>https://zakupki.gov.ru/epz/order/notice/ea44/view/common-info.html?regNumber=0317300301920001364</t>
  </si>
  <si>
    <t>https://zakupki.gov.ru/epz/order/notice/ea44/view/common-info.html?regNumber=0317300301920001430</t>
  </si>
  <si>
    <t>https://zakupki.gov.ru/epz/order/notice/ea44/view/common-info.html?regNumber=0317300301920001470</t>
  </si>
  <si>
    <t>https://zakupki.gov.ru/epz/order/notice/ea44/view/common-info.html?regNumber=0317300301920001479</t>
  </si>
  <si>
    <r>
      <t xml:space="preserve">Поставка бумаги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</si>
  <si>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Ремонт оргтехники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</si>
  <si>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Установка и сопровождение ПК "Гранд-смета"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</si>
  <si>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</si>
  <si>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батареек, аккумуляторов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</si>
  <si>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https://zakupki.gov.ru/epz/order/notice/ea44/view/common-info.html?regNumber=0317300301921000268</t>
  </si>
  <si>
    <t>https://zakupki.gov.ru/epz/order/notice/ea44/view/common-info.html?regNumber=0317300301921000056</t>
  </si>
  <si>
    <t>https://zakupki.gov.ru/epz/order/notice/ea44/view/common-info.html?regNumber=0317300301921000336</t>
  </si>
  <si>
    <t>https://zakupki.gov.ru/epz/order/notice/ea44/view/common-info.html?regNumber=0317300301921000359</t>
  </si>
  <si>
    <t>https://zakupki.gov.ru/epz/order/notice/ea44/view/common-info.html?regNumber=0317300301921000377</t>
  </si>
  <si>
    <t>https://zakupki.gov.ru/epz/order/notice/ea44/view/common-info.html?regNumber=0317300301921000376</t>
  </si>
  <si>
    <r>
      <t xml:space="preserve">Услуги по техобслуживанию АПС-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</si>
  <si>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Благоустройство территории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</si>
  <si>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Компьютерная техника+ МФУ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</si>
  <si>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(АСТРА)-</t>
    </r>
    <r>
      <rPr>
        <b/>
        <i/>
        <sz val="12"/>
        <color theme="1"/>
        <rFont val="Times New Roman"/>
        <family val="1"/>
        <charset val="204"/>
      </rPr>
      <t>СМП</t>
    </r>
  </si>
  <si>
    <t>Поставка бензина на 2 полугодие 2021</t>
  </si>
  <si>
    <r>
      <t xml:space="preserve">Оборудование защищенной сети по ЗПД (Системный блок)- 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</si>
  <si>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аудиту ЗПД-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</si>
  <si>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</si>
  <si>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Комплектующие для компьютерной техники (накопитель+коммутатор)-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</si>
  <si>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мусора-</t>
    </r>
    <r>
      <rPr>
        <b/>
        <i/>
        <sz val="12"/>
        <color theme="1"/>
        <rFont val="Times New Roman"/>
        <family val="1"/>
        <charset val="204"/>
      </rPr>
      <t>СМП+ИНВАЛ</t>
    </r>
  </si>
  <si>
    <r>
      <t xml:space="preserve">Поставка перчаток </t>
    </r>
    <r>
      <rPr>
        <b/>
        <i/>
        <sz val="12"/>
        <color theme="1"/>
        <rFont val="Times New Roman"/>
        <family val="1"/>
        <charset val="204"/>
      </rPr>
      <t>(СМП)</t>
    </r>
  </si>
  <si>
    <r>
      <t>Поставка салфеток косметических бумажных и туалетной бумаги-С</t>
    </r>
    <r>
      <rPr>
        <b/>
        <i/>
        <sz val="12"/>
        <color theme="1"/>
        <rFont val="Times New Roman"/>
        <family val="1"/>
        <charset val="204"/>
      </rPr>
      <t>МП+ИНВАЛ</t>
    </r>
  </si>
  <si>
    <r>
      <t>Капремонт помещений (С.Республик,36а)-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</si>
  <si>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Услуги по передаче прав ПО (Десктопная версия)-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</si>
  <si>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Оборудование ПАК по ЗПД -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</si>
  <si>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дезинфицирующих средств-(</t>
    </r>
    <r>
      <rPr>
        <b/>
        <i/>
        <sz val="12"/>
        <color theme="1"/>
        <rFont val="Times New Roman"/>
        <family val="1"/>
        <charset val="204"/>
      </rPr>
      <t>СМП)</t>
    </r>
  </si>
  <si>
    <r>
      <t xml:space="preserve">Капремонт фасада , отмостки </t>
    </r>
    <r>
      <rPr>
        <b/>
        <i/>
        <sz val="12"/>
        <color theme="1"/>
        <rFont val="Times New Roman"/>
        <family val="1"/>
        <charset val="204"/>
      </rPr>
      <t>(СМП)</t>
    </r>
  </si>
  <si>
    <t>https://zakupki.gov.ru/epz/order/notice/ea44/view/common-info.html?regNumber=0317300301921001194</t>
  </si>
  <si>
    <t>https://zakupki.gov.ru/epz/order/notice/ea44/view/common-info.html?regNumber=0317300301921001047</t>
  </si>
  <si>
    <t>https://zakupki.gov.ru/epz/order/notice/ea44/view/common-info.html?regNumber=0317300301921001016</t>
  </si>
  <si>
    <t>https://zakupki.gov.ru/epz/order/notice/ea44/view/common-info.html?regNumber=0317300301921000962</t>
  </si>
  <si>
    <t>https://zakupki.gov.ru/epz/order/notice/ea44/view/common-info.html?regNumber=0317300301921000878</t>
  </si>
  <si>
    <t>https://zakupki.gov.ru/epz/order/notice/ea44/view/common-info.html?regNumber=0317300301921000870</t>
  </si>
  <si>
    <t>https://zakupki.gov.ru/epz/order/notice/ea44/view/common-info.html?regNumber=0317300301921000839</t>
  </si>
  <si>
    <t>https://zakupki.gov.ru/epz/order/notice/ea44/view/common-info.html?regNumber=0317300301921000810</t>
  </si>
  <si>
    <t>https://zakupki.gov.ru/epz/order/notice/ea44/view/common-info.html?regNumber=0317300301921000762</t>
  </si>
  <si>
    <t>https://zakupki.gov.ru/epz/order/notice/ea44/view/common-info.html?regNumber=0317300301921000708</t>
  </si>
  <si>
    <t>https://zakupki.gov.ru/epz/order/notice/ea44/view/common-info.html?regNumber=0317300301921000687</t>
  </si>
  <si>
    <t>https://zakupki.gov.ru/epz/order/notice/ea44/view/common-info.html?regNumber=0317300301921000676</t>
  </si>
  <si>
    <t>https://zakupki.gov.ru/epz/order/notice/ea44/view/common-info.html?regNumber=0317300301921000624</t>
  </si>
  <si>
    <t>https://zakupki.gov.ru/epz/order/notice/ea44/view/common-info.html?regNumber=0317300301921000593</t>
  </si>
  <si>
    <t>https://zakupki.gov.ru/epz/order/notice/ea44/view/common-info.html?regNumber=0317300301921000451</t>
  </si>
  <si>
    <t>https://zakupki.gov.ru/epz/order/notice/ea44/view/common-info.html?regNumber=0317300301921000412</t>
  </si>
  <si>
    <t>https://zakupki.gov.ru/epz/order/notice/ea44/view/common-info.html?regNumber=0317300301921000421</t>
  </si>
  <si>
    <t>https://zakupki.gov.ru/epz/order/notice/ea44/view/common-info.html?regNumber=0317300301921000896</t>
  </si>
  <si>
    <t>Информация о закупках комитета по образованию города Барнаула за 2020 г на 09.11.2021</t>
  </si>
  <si>
    <t>Поставка товаров хозяйственно-бытового назначения</t>
  </si>
  <si>
    <r>
      <t>Поставка мебели -</t>
    </r>
    <r>
      <rPr>
        <i/>
        <sz val="12"/>
        <color rgb="FF333333"/>
        <rFont val="Times New Roman"/>
        <family val="1"/>
        <charset val="204"/>
      </rPr>
      <t>Орган.инв</t>
    </r>
  </si>
  <si>
    <t>Поставка автомобиля легкового</t>
  </si>
  <si>
    <t>Поставка сервера -СМП</t>
  </si>
  <si>
    <t>Поставка накопителей данных внутренних</t>
  </si>
  <si>
    <t>Поставка бензина на 1 полугодие 2022</t>
  </si>
  <si>
    <t>Текущий ремонт крыльца Комсомольсикй,134-СМП</t>
  </si>
  <si>
    <r>
      <t>Поставка канцелярских принадлежностей-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</si>
  <si>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картриджей -</t>
    </r>
    <r>
      <rPr>
        <i/>
        <sz val="12"/>
        <color theme="1"/>
        <rFont val="Times New Roman"/>
        <family val="1"/>
        <charset val="204"/>
      </rPr>
      <t>СМП</t>
    </r>
  </si>
  <si>
    <r>
      <t>Компьютерная техника-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</si>
  <si>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канцелярских принадлежностей (ежедневник, планинг, блокнот, папка картонная, краска штемпельная, средство корректирующее)-</t>
    </r>
    <r>
      <rPr>
        <i/>
        <sz val="11"/>
        <color rgb="FF333333"/>
        <rFont val="Times New Roman"/>
        <family val="1"/>
        <charset val="204"/>
      </rPr>
      <t>СМП</t>
    </r>
  </si>
  <si>
    <r>
      <t xml:space="preserve">Поставка комплектующих для компьютерной техники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</si>
  <si>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кондиционеров, приборов-</t>
    </r>
    <r>
      <rPr>
        <i/>
        <sz val="12"/>
        <color theme="1"/>
        <rFont val="Times New Roman"/>
        <family val="1"/>
        <charset val="204"/>
      </rPr>
      <t>СМП</t>
    </r>
  </si>
  <si>
    <r>
      <t xml:space="preserve">Поставка комплектующих для компьютерной техники (кабеля, пеерходники)-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</si>
  <si>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системных блоков-</t>
    </r>
    <r>
      <rPr>
        <i/>
        <sz val="12"/>
        <color theme="1"/>
        <rFont val="Times New Roman"/>
        <family val="1"/>
        <charset val="204"/>
      </rPr>
      <t>СМП</t>
    </r>
  </si>
  <si>
    <r>
      <t xml:space="preserve">Поставка комплектующих (мыши,клавиатуры)- </t>
    </r>
    <r>
      <rPr>
        <i/>
        <sz val="12"/>
        <color theme="1"/>
        <rFont val="Times New Roman"/>
        <family val="1"/>
        <charset val="204"/>
      </rPr>
      <t>СМП</t>
    </r>
  </si>
  <si>
    <r>
      <t>Поставка товаров для хозяйственных нужд-</t>
    </r>
    <r>
      <rPr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</si>
  <si>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https://zakupki.gov.ru/epz/order/notice/ea44/view/common-info.html?regNumber=0317300301921001630</t>
  </si>
  <si>
    <t>https://zakupki.gov.ru/epz/order/notice/ea44/view/common-info.html?regNumber=0317300301921001824</t>
  </si>
  <si>
    <t>https://zakupki.gov.ru/epz/order/notice/ea44/view/common-info.html?regNumber=0317300301921001777</t>
  </si>
  <si>
    <t>https://zakupki.gov.ru/epz/order/notice/ea44/view/common-info.html?regNumber=0317300301921001779</t>
  </si>
  <si>
    <t>https://zakupki.gov.ru/epz/order/notice/ea44/view/common-info.html?regNumber=0317300301921001589</t>
  </si>
  <si>
    <t>https://zakupki.gov.ru/epz/order/notice/ea44/view/common-info.html?regNumber=0317300301921001553</t>
  </si>
  <si>
    <t>https://zakupki.gov.ru/epz/order/notice/ea44/view/common-info.html?regNumber=0317300301921001706</t>
  </si>
  <si>
    <t>https://zakupki.gov.ru/epz/order/notice/ea44/view/common-info.html?regNumber=0317300301921001507</t>
  </si>
  <si>
    <t>https://zakupki.gov.ru/epz/order/notice/ea44/view/common-info.html?regNumber=0317300301921001419</t>
  </si>
  <si>
    <t>https://zakupki.gov.ru/epz/order/notice/ea44/view/common-info.html?regNumber=0317300301921001452</t>
  </si>
  <si>
    <t>https://zakupki.gov.ru/epz/order/notice/ea44/view/common-info.html?regNumber=0317300301921001398</t>
  </si>
  <si>
    <t>https://zakupki.gov.ru/epz/order/notice/ea44/view/common-info.html?regNumber=0317300301921001396</t>
  </si>
  <si>
    <t>https://zakupki.gov.ru/epz/order/notice/ea44/view/common-info.html?regNumber=0317300301921001380</t>
  </si>
  <si>
    <t>https://zakupki.gov.ru/epz/order/notice/ea44/view/common-info.html?regNumber=0817200000321011843</t>
  </si>
  <si>
    <t>https://zakupki.gov.ru/epz/order/notice/ea44/view/common-info.html?regNumber=0317300301921001291</t>
  </si>
  <si>
    <t>https://zakupki.gov.ru/epz/order/notice/ea44/view/common-info.html?regNumber=0817200000321011428</t>
  </si>
  <si>
    <t>https://zakupki.gov.ru/epz/order/notice/ea44/view/common-info.html?regNumber=0317300301921001304</t>
  </si>
  <si>
    <t>https://zakupki.gov.ru/epz/order/notice/ea44/view/common-info.html?regNumber=0317300301921001309</t>
  </si>
  <si>
    <r>
      <t>Поставка картриджей -</t>
    </r>
    <r>
      <rPr>
        <i/>
        <sz val="12"/>
        <color theme="1"/>
        <rFont val="Times New Roman"/>
        <family val="1"/>
        <charset val="204"/>
      </rPr>
      <t>СМП-отменено</t>
    </r>
  </si>
  <si>
    <t>https://zakupki.gov.ru/epz/order/notice/ea44/view/common-info.html?regNumber=0317300301921001228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</si>
</sst>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56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2" borderId="10" xfId="0" applyFont="1" applyFill="1" applyBorder="1" applyAlignment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wrapText="1"/>
    </xf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>
      <alignment horizontal="left"/>
    </xf>
    <xf numFmtId="14" fontId="6" fillId="2" borderId="8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15" fillId="2" borderId="10" xfId="0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44/view/common-info.html?regNumber=0317300301920001132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42" Type="http://schemas.openxmlformats.org/officeDocument/2006/relationships/hyperlink" Target="https://zakupki.gov.ru/epz/order/notice/ea44/view/common-info.html?regNumber=0317300301921001047" TargetMode="External"/><Relationship Id="rId47" Type="http://schemas.openxmlformats.org/officeDocument/2006/relationships/hyperlink" Target="https://zakupki.gov.ru/epz/order/notice/ea44/view/common-info.html?regNumber=0317300301921000839" TargetMode="External"/><Relationship Id="rId63" Type="http://schemas.openxmlformats.org/officeDocument/2006/relationships/hyperlink" Target="https://zakupki.gov.ru/epz/order/notice/ea44/view/common-info.html?regNumber=0317300301921001779" TargetMode="External"/><Relationship Id="rId68" Type="http://schemas.openxmlformats.org/officeDocument/2006/relationships/hyperlink" Target="https://zakupki.gov.ru/epz/order/notice/ea44/view/common-info.html?regNumber=0317300301921001419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32" Type="http://schemas.openxmlformats.org/officeDocument/2006/relationships/hyperlink" Target="https://zakupki.gov.ru/epz/order/notice/ea44/view/common-info.html?regNumber=0317300301920001430" TargetMode="External"/><Relationship Id="rId37" Type="http://schemas.openxmlformats.org/officeDocument/2006/relationships/hyperlink" Target="https://zakupki.gov.ru/epz/order/notice/ea44/view/common-info.html?regNumber=0317300301921000336" TargetMode="External"/><Relationship Id="rId40" Type="http://schemas.openxmlformats.org/officeDocument/2006/relationships/hyperlink" Target="https://zakupki.gov.ru/epz/order/notice/ea44/view/common-info.html?regNumber=0317300301921000376" TargetMode="External"/><Relationship Id="rId45" Type="http://schemas.openxmlformats.org/officeDocument/2006/relationships/hyperlink" Target="https://zakupki.gov.ru/epz/order/notice/ea44/view/common-info.html?regNumber=0317300301921000878" TargetMode="External"/><Relationship Id="rId53" Type="http://schemas.openxmlformats.org/officeDocument/2006/relationships/hyperlink" Target="https://zakupki.gov.ru/epz/order/notice/ea44/view/common-info.html?regNumber=0317300301921000624" TargetMode="External"/><Relationship Id="rId58" Type="http://schemas.openxmlformats.org/officeDocument/2006/relationships/hyperlink" Target="https://zakupki.gov.ru/epz/order/notice/ea44/view/common-info.html?regNumber=0317300301921000896" TargetMode="External"/><Relationship Id="rId66" Type="http://schemas.openxmlformats.org/officeDocument/2006/relationships/hyperlink" Target="https://zakupki.gov.ru/epz/order/notice/ea44/view/common-info.html?regNumber=0317300301921001706" TargetMode="External"/><Relationship Id="rId74" Type="http://schemas.openxmlformats.org/officeDocument/2006/relationships/hyperlink" Target="https://zakupki.gov.ru/epz/order/notice/ea44/view/common-info.html?regNumber=0317300301921001291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zakupki.gov.ru/epz/order/notice/ea44/view/common-info.html?regNumber=0317300301919001479" TargetMode="External"/><Relationship Id="rId61" Type="http://schemas.openxmlformats.org/officeDocument/2006/relationships/hyperlink" Target="https://zakupki.gov.ru/epz/order/notice/ea44/view/common-info.html?regNumber=0317300301921001630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Relationship Id="rId27" Type="http://schemas.openxmlformats.org/officeDocument/2006/relationships/hyperlink" Target="https://zakupki.gov.ru/epz/order/notice/ea44/view/common-info.html?regNumber=0317300301920001221" TargetMode="External"/><Relationship Id="rId30" Type="http://schemas.openxmlformats.org/officeDocument/2006/relationships/hyperlink" Target="https://zakupki.gov.ru/epz/order/notice/ea44/view/common-info.html?regNumber=0317300301920001323" TargetMode="External"/><Relationship Id="rId35" Type="http://schemas.openxmlformats.org/officeDocument/2006/relationships/hyperlink" Target="https://zakupki.gov.ru/epz/order/notice/ea44/view/common-info.html?regNumber=0317300301921000268" TargetMode="External"/><Relationship Id="rId43" Type="http://schemas.openxmlformats.org/officeDocument/2006/relationships/hyperlink" Target="https://zakupki.gov.ru/epz/order/notice/ea44/view/common-info.html?regNumber=0317300301921001016" TargetMode="External"/><Relationship Id="rId48" Type="http://schemas.openxmlformats.org/officeDocument/2006/relationships/hyperlink" Target="https://zakupki.gov.ru/epz/order/notice/ea44/view/common-info.html?regNumber=0317300301921000810" TargetMode="External"/><Relationship Id="rId56" Type="http://schemas.openxmlformats.org/officeDocument/2006/relationships/hyperlink" Target="https://zakupki.gov.ru/epz/order/notice/ea44/view/common-info.html?regNumber=0317300301921000412" TargetMode="External"/><Relationship Id="rId64" Type="http://schemas.openxmlformats.org/officeDocument/2006/relationships/hyperlink" Target="https://zakupki.gov.ru/epz/order/notice/ea44/view/common-info.html?regNumber=0317300301921001589" TargetMode="External"/><Relationship Id="rId69" Type="http://schemas.openxmlformats.org/officeDocument/2006/relationships/hyperlink" Target="https://zakupki.gov.ru/epz/order/notice/ea44/view/common-info.html?regNumber=0317300301921001452" TargetMode="External"/><Relationship Id="rId77" Type="http://schemas.openxmlformats.org/officeDocument/2006/relationships/hyperlink" Target="https://zakupki.gov.ru/epz/order/notice/ea44/view/common-info.html?regNumber=0317300301921001309" TargetMode="External"/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51" Type="http://schemas.openxmlformats.org/officeDocument/2006/relationships/hyperlink" Target="https://zakupki.gov.ru/epz/order/notice/ea44/view/common-info.html?regNumber=0317300301921000687" TargetMode="External"/><Relationship Id="rId72" Type="http://schemas.openxmlformats.org/officeDocument/2006/relationships/hyperlink" Target="https://zakupki.gov.ru/epz/order/notice/ea44/view/common-info.html?regNumber=0317300301921001380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33" Type="http://schemas.openxmlformats.org/officeDocument/2006/relationships/hyperlink" Target="https://zakupki.gov.ru/epz/order/notice/ea44/view/common-info.html?regNumber=0317300301920001470" TargetMode="External"/><Relationship Id="rId38" Type="http://schemas.openxmlformats.org/officeDocument/2006/relationships/hyperlink" Target="https://zakupki.gov.ru/epz/order/notice/ea44/view/common-info.html?regNumber=0317300301921000359" TargetMode="External"/><Relationship Id="rId46" Type="http://schemas.openxmlformats.org/officeDocument/2006/relationships/hyperlink" Target="https://zakupki.gov.ru/epz/order/notice/ea44/view/common-info.html?regNumber=0317300301921000870" TargetMode="External"/><Relationship Id="rId59" Type="http://schemas.openxmlformats.org/officeDocument/2006/relationships/hyperlink" Target="https://zakupki.gov.ru/epz/order/notice/ea44/view/common-info.html?regNumber=0317300301921000810" TargetMode="External"/><Relationship Id="rId67" Type="http://schemas.openxmlformats.org/officeDocument/2006/relationships/hyperlink" Target="https://zakupki.gov.ru/epz/order/notice/ea44/view/common-info.html?regNumber=0317300301921001507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41" Type="http://schemas.openxmlformats.org/officeDocument/2006/relationships/hyperlink" Target="https://zakupki.gov.ru/epz/order/notice/ea44/view/common-info.html?regNumber=0317300301921001194" TargetMode="External"/><Relationship Id="rId54" Type="http://schemas.openxmlformats.org/officeDocument/2006/relationships/hyperlink" Target="https://zakupki.gov.ru/epz/order/notice/ea44/view/common-info.html?regNumber=0317300301921000593" TargetMode="External"/><Relationship Id="rId62" Type="http://schemas.openxmlformats.org/officeDocument/2006/relationships/hyperlink" Target="https://zakupki.gov.ru/epz/order/notice/ea44/view/common-info.html?regNumber=0317300301921001777" TargetMode="External"/><Relationship Id="rId70" Type="http://schemas.openxmlformats.org/officeDocument/2006/relationships/hyperlink" Target="https://zakupki.gov.ru/epz/order/notice/ea44/view/common-info.html?regNumber=0317300301921001398" TargetMode="External"/><Relationship Id="rId75" Type="http://schemas.openxmlformats.org/officeDocument/2006/relationships/hyperlink" Target="https://zakupki.gov.ru/epz/order/notice/ea44/view/common-info.html?regNumber=0817200000321011428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28" Type="http://schemas.openxmlformats.org/officeDocument/2006/relationships/hyperlink" Target="https://zakupki.gov.ru/epz/order/notice/ea44/view/common-info.html?regNumber=0317300301920001248" TargetMode="External"/><Relationship Id="rId36" Type="http://schemas.openxmlformats.org/officeDocument/2006/relationships/hyperlink" Target="https://zakupki.gov.ru/epz/order/notice/ea44/view/common-info.html?regNumber=0317300301921000056" TargetMode="External"/><Relationship Id="rId49" Type="http://schemas.openxmlformats.org/officeDocument/2006/relationships/hyperlink" Target="https://zakupki.gov.ru/epz/order/notice/ea44/view/common-info.html?regNumber=0317300301921000762" TargetMode="External"/><Relationship Id="rId57" Type="http://schemas.openxmlformats.org/officeDocument/2006/relationships/hyperlink" Target="https://zakupki.gov.ru/epz/order/notice/ea44/view/common-info.html?regNumber=0317300301921000421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31" Type="http://schemas.openxmlformats.org/officeDocument/2006/relationships/hyperlink" Target="https://zakupki.gov.ru/epz/order/notice/ea44/view/common-info.html?regNumber=0317300301920001364" TargetMode="External"/><Relationship Id="rId44" Type="http://schemas.openxmlformats.org/officeDocument/2006/relationships/hyperlink" Target="https://zakupki.gov.ru/epz/order/notice/ea44/view/common-info.html?regNumber=0317300301921000962" TargetMode="External"/><Relationship Id="rId52" Type="http://schemas.openxmlformats.org/officeDocument/2006/relationships/hyperlink" Target="https://zakupki.gov.ru/epz/order/notice/ea44/view/common-info.html?regNumber=0317300301921000676" TargetMode="External"/><Relationship Id="rId60" Type="http://schemas.openxmlformats.org/officeDocument/2006/relationships/hyperlink" Target="https://zakupki.gov.ru/epz/order/notice/ea44/view/common-info.html?regNumber=0317300301921001824" TargetMode="External"/><Relationship Id="rId65" Type="http://schemas.openxmlformats.org/officeDocument/2006/relationships/hyperlink" Target="https://zakupki.gov.ru/epz/order/notice/ea44/view/common-info.html?regNumber=0317300301921001553" TargetMode="External"/><Relationship Id="rId73" Type="http://schemas.openxmlformats.org/officeDocument/2006/relationships/hyperlink" Target="https://zakupki.gov.ru/epz/order/notice/ea44/view/common-info.html?regNumber=0817200000321011843" TargetMode="External"/><Relationship Id="rId78" Type="http://schemas.openxmlformats.org/officeDocument/2006/relationships/hyperlink" Target="https://zakupki.gov.ru/epz/order/notice/ea44/view/common-info.html?regNumber=0317300301921001228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39" Type="http://schemas.openxmlformats.org/officeDocument/2006/relationships/hyperlink" Target="https://zakupki.gov.ru/epz/order/notice/ea44/view/common-info.html?regNumber=0317300301921000377" TargetMode="External"/><Relationship Id="rId34" Type="http://schemas.openxmlformats.org/officeDocument/2006/relationships/hyperlink" Target="https://zakupki.gov.ru/epz/order/notice/ea44/view/common-info.html?regNumber=0317300301920001479" TargetMode="External"/><Relationship Id="rId50" Type="http://schemas.openxmlformats.org/officeDocument/2006/relationships/hyperlink" Target="https://zakupki.gov.ru/epz/order/notice/ea44/view/common-info.html?regNumber=0317300301921000708" TargetMode="External"/><Relationship Id="rId55" Type="http://schemas.openxmlformats.org/officeDocument/2006/relationships/hyperlink" Target="https://zakupki.gov.ru/epz/order/notice/ea44/view/common-info.html?regNumber=0317300301921000451" TargetMode="External"/><Relationship Id="rId76" Type="http://schemas.openxmlformats.org/officeDocument/2006/relationships/hyperlink" Target="https://zakupki.gov.ru/epz/order/notice/ea44/view/common-info.html?regNumber=0317300301921001304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71" Type="http://schemas.openxmlformats.org/officeDocument/2006/relationships/hyperlink" Target="https://zakupki.gov.ru/epz/order/notice/ea44/view/common-info.html?regNumber=0317300301921001396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29" Type="http://schemas.openxmlformats.org/officeDocument/2006/relationships/hyperlink" Target="https://zakupki.gov.ru/epz/order/notice/ea44/view/common-info.html?regNumber=031730030192000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82"/>
  <sheetViews>
    <sheetView tabSelected="1" zoomScale="97" zoomScaleNormal="97" workbookViewId="0">
      <pane ySplit="4" topLeftCell="A5" activePane="bottomLeft" state="frozen"/>
      <selection pane="bottomLeft" activeCell="E65" sqref="E65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115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70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26">
        <v>24545</v>
      </c>
      <c r="D27" s="11">
        <v>44095</v>
      </c>
      <c r="E27" s="13" t="s">
        <v>49</v>
      </c>
    </row>
    <row r="28" spans="1:5" x14ac:dyDescent="0.25">
      <c r="A28" s="43">
        <f t="shared" si="0"/>
        <v>24</v>
      </c>
      <c r="B28" s="32" t="s">
        <v>37</v>
      </c>
      <c r="C28" s="26">
        <v>100689</v>
      </c>
      <c r="D28" s="11">
        <v>44109</v>
      </c>
      <c r="E28" s="13" t="s">
        <v>50</v>
      </c>
    </row>
    <row r="29" spans="1:5" x14ac:dyDescent="0.25">
      <c r="A29" s="43">
        <f t="shared" si="0"/>
        <v>25</v>
      </c>
      <c r="B29" s="32" t="s">
        <v>48</v>
      </c>
      <c r="C29" s="26">
        <v>229700</v>
      </c>
      <c r="D29" s="11">
        <v>44113</v>
      </c>
      <c r="E29" s="13" t="s">
        <v>51</v>
      </c>
    </row>
    <row r="30" spans="1:5" x14ac:dyDescent="0.25">
      <c r="A30" s="43">
        <f t="shared" si="0"/>
        <v>26</v>
      </c>
      <c r="B30" s="14" t="s">
        <v>53</v>
      </c>
      <c r="C30" s="10">
        <v>600000</v>
      </c>
      <c r="D30" s="31">
        <v>44134</v>
      </c>
      <c r="E30" s="13" t="s">
        <v>54</v>
      </c>
    </row>
    <row r="31" spans="1:5" x14ac:dyDescent="0.25">
      <c r="A31" s="43">
        <f t="shared" si="0"/>
        <v>27</v>
      </c>
      <c r="B31" s="14" t="s">
        <v>6</v>
      </c>
      <c r="C31" s="26">
        <v>129960</v>
      </c>
      <c r="D31" s="31">
        <v>44154</v>
      </c>
      <c r="E31" s="13" t="s">
        <v>55</v>
      </c>
    </row>
    <row r="32" spans="1:5" x14ac:dyDescent="0.25">
      <c r="A32" s="43">
        <f t="shared" si="0"/>
        <v>28</v>
      </c>
      <c r="B32" s="41" t="s">
        <v>52</v>
      </c>
      <c r="C32" s="26">
        <v>63184.52</v>
      </c>
      <c r="D32" s="11">
        <v>44160</v>
      </c>
      <c r="E32" s="13" t="s">
        <v>56</v>
      </c>
    </row>
    <row r="33" spans="1:5" x14ac:dyDescent="0.25">
      <c r="A33" s="43">
        <f t="shared" si="0"/>
        <v>29</v>
      </c>
      <c r="B33" s="44" t="s">
        <v>57</v>
      </c>
      <c r="C33" s="10">
        <v>899992.2</v>
      </c>
      <c r="D33" s="31">
        <v>44174</v>
      </c>
      <c r="E33" s="13" t="s">
        <v>63</v>
      </c>
    </row>
    <row r="34" spans="1:5" x14ac:dyDescent="0.25">
      <c r="A34" s="43">
        <f t="shared" si="0"/>
        <v>30</v>
      </c>
      <c r="B34" s="12" t="s">
        <v>58</v>
      </c>
      <c r="C34" s="10">
        <v>1400000</v>
      </c>
      <c r="D34" s="31">
        <v>44175</v>
      </c>
      <c r="E34" s="13" t="s">
        <v>64</v>
      </c>
    </row>
    <row r="35" spans="1:5" x14ac:dyDescent="0.25">
      <c r="A35" s="43">
        <f t="shared" si="0"/>
        <v>31</v>
      </c>
      <c r="B35" s="12" t="s">
        <v>59</v>
      </c>
      <c r="C35" s="10">
        <v>543870</v>
      </c>
      <c r="D35" s="31">
        <v>44182</v>
      </c>
      <c r="E35" s="13" t="s">
        <v>65</v>
      </c>
    </row>
    <row r="36" spans="1:5" x14ac:dyDescent="0.25">
      <c r="A36" s="43">
        <f t="shared" si="0"/>
        <v>32</v>
      </c>
      <c r="B36" s="12" t="s">
        <v>60</v>
      </c>
      <c r="C36" s="10">
        <v>191976.4</v>
      </c>
      <c r="D36" s="31">
        <v>43842</v>
      </c>
      <c r="E36" s="13" t="s">
        <v>66</v>
      </c>
    </row>
    <row r="37" spans="1:5" x14ac:dyDescent="0.25">
      <c r="A37" s="43">
        <f t="shared" si="0"/>
        <v>33</v>
      </c>
      <c r="B37" s="30" t="s">
        <v>61</v>
      </c>
      <c r="C37" s="10">
        <v>480000</v>
      </c>
      <c r="D37" s="31">
        <v>44210</v>
      </c>
      <c r="E37" s="13" t="s">
        <v>67</v>
      </c>
    </row>
    <row r="38" spans="1:5" x14ac:dyDescent="0.25">
      <c r="A38" s="43">
        <f t="shared" si="0"/>
        <v>34</v>
      </c>
      <c r="B38" s="45" t="s">
        <v>62</v>
      </c>
      <c r="C38" s="10">
        <v>300000</v>
      </c>
      <c r="D38" s="11">
        <v>43848</v>
      </c>
      <c r="E38" s="13" t="s">
        <v>68</v>
      </c>
    </row>
    <row r="39" spans="1:5" x14ac:dyDescent="0.25">
      <c r="A39" s="43">
        <f t="shared" si="0"/>
        <v>35</v>
      </c>
      <c r="B39" s="41" t="s">
        <v>69</v>
      </c>
      <c r="C39" s="26">
        <v>999828.65</v>
      </c>
      <c r="D39" s="11">
        <v>44247</v>
      </c>
      <c r="E39" s="13" t="s">
        <v>75</v>
      </c>
    </row>
    <row r="40" spans="1:5" x14ac:dyDescent="0.25">
      <c r="A40" s="43">
        <f t="shared" si="0"/>
        <v>36</v>
      </c>
      <c r="B40" s="14" t="s">
        <v>70</v>
      </c>
      <c r="C40" s="10">
        <v>400000</v>
      </c>
      <c r="D40" s="11">
        <v>44278</v>
      </c>
      <c r="E40" s="13" t="s">
        <v>74</v>
      </c>
    </row>
    <row r="41" spans="1:5" x14ac:dyDescent="0.25">
      <c r="A41" s="43">
        <f t="shared" si="0"/>
        <v>37</v>
      </c>
      <c r="B41" s="12" t="s">
        <v>71</v>
      </c>
      <c r="C41" s="10">
        <v>387000</v>
      </c>
      <c r="D41" s="11">
        <v>44286</v>
      </c>
      <c r="E41" s="13" t="s">
        <v>76</v>
      </c>
    </row>
    <row r="42" spans="1:5" x14ac:dyDescent="0.25">
      <c r="A42" s="43">
        <f t="shared" si="0"/>
        <v>38</v>
      </c>
      <c r="B42" s="41" t="s">
        <v>15</v>
      </c>
      <c r="C42" s="10">
        <v>411215</v>
      </c>
      <c r="D42" s="11">
        <v>44286</v>
      </c>
      <c r="E42" s="13" t="s">
        <v>77</v>
      </c>
    </row>
    <row r="43" spans="1:5" x14ac:dyDescent="0.25">
      <c r="A43" s="43">
        <f t="shared" si="0"/>
        <v>39</v>
      </c>
      <c r="B43" s="14" t="s">
        <v>72</v>
      </c>
      <c r="C43" s="10">
        <v>15330</v>
      </c>
      <c r="D43" s="11">
        <v>44291</v>
      </c>
      <c r="E43" s="13" t="s">
        <v>79</v>
      </c>
    </row>
    <row r="44" spans="1:5" x14ac:dyDescent="0.25">
      <c r="A44" s="43">
        <f t="shared" si="0"/>
        <v>40</v>
      </c>
      <c r="B44" s="14" t="s">
        <v>73</v>
      </c>
      <c r="C44" s="10">
        <v>21865.200000000001</v>
      </c>
      <c r="D44" s="11">
        <v>44291</v>
      </c>
      <c r="E44" s="13" t="s">
        <v>78</v>
      </c>
    </row>
    <row r="45" spans="1:5" x14ac:dyDescent="0.25">
      <c r="A45" s="43">
        <f t="shared" si="0"/>
        <v>41</v>
      </c>
      <c r="B45" s="46" t="s">
        <v>80</v>
      </c>
      <c r="C45" s="47">
        <v>142400</v>
      </c>
      <c r="D45" s="50">
        <v>44305</v>
      </c>
      <c r="E45" s="13" t="s">
        <v>111</v>
      </c>
    </row>
    <row r="46" spans="1:5" x14ac:dyDescent="0.25">
      <c r="A46" s="43">
        <f t="shared" si="0"/>
        <v>42</v>
      </c>
      <c r="B46" s="32" t="s">
        <v>17</v>
      </c>
      <c r="C46" s="26">
        <v>115000.01</v>
      </c>
      <c r="D46" s="50">
        <v>44299</v>
      </c>
      <c r="E46" s="13" t="s">
        <v>113</v>
      </c>
    </row>
    <row r="47" spans="1:5" x14ac:dyDescent="0.25">
      <c r="A47" s="43">
        <f t="shared" si="0"/>
        <v>43</v>
      </c>
      <c r="B47" s="48" t="s">
        <v>81</v>
      </c>
      <c r="C47" s="42">
        <v>90000</v>
      </c>
      <c r="D47" s="51">
        <v>44299</v>
      </c>
      <c r="E47" s="13" t="s">
        <v>112</v>
      </c>
    </row>
    <row r="48" spans="1:5" x14ac:dyDescent="0.25">
      <c r="A48" s="43">
        <f t="shared" si="0"/>
        <v>44</v>
      </c>
      <c r="B48" s="49" t="s">
        <v>82</v>
      </c>
      <c r="C48" s="47">
        <v>899649.85</v>
      </c>
      <c r="D48" s="50">
        <v>44334</v>
      </c>
      <c r="E48" s="13" t="s">
        <v>109</v>
      </c>
    </row>
    <row r="49" spans="1:5" x14ac:dyDescent="0.25">
      <c r="A49" s="43">
        <f t="shared" si="0"/>
        <v>45</v>
      </c>
      <c r="B49" s="49" t="s">
        <v>83</v>
      </c>
      <c r="C49" s="47">
        <v>204800</v>
      </c>
      <c r="D49" s="50">
        <v>44330</v>
      </c>
      <c r="E49" s="13" t="s">
        <v>110</v>
      </c>
    </row>
    <row r="50" spans="1:5" x14ac:dyDescent="0.25">
      <c r="A50" s="43">
        <f t="shared" si="0"/>
        <v>46</v>
      </c>
      <c r="B50" s="49" t="s">
        <v>24</v>
      </c>
      <c r="C50" s="47">
        <v>139446.26999999999</v>
      </c>
      <c r="D50" s="50">
        <v>44342</v>
      </c>
      <c r="E50" s="13" t="s">
        <v>108</v>
      </c>
    </row>
    <row r="51" spans="1:5" x14ac:dyDescent="0.25">
      <c r="A51" s="43">
        <f t="shared" si="0"/>
        <v>47</v>
      </c>
      <c r="B51" s="49" t="s">
        <v>84</v>
      </c>
      <c r="C51" s="47">
        <v>1162268.3799999999</v>
      </c>
      <c r="D51" s="50">
        <v>44344</v>
      </c>
      <c r="E51" s="13" t="s">
        <v>107</v>
      </c>
    </row>
    <row r="52" spans="1:5" x14ac:dyDescent="0.25">
      <c r="A52" s="43">
        <f t="shared" si="0"/>
        <v>48</v>
      </c>
      <c r="B52" s="49" t="s">
        <v>85</v>
      </c>
      <c r="C52" s="47">
        <v>68384.03</v>
      </c>
      <c r="D52" s="50">
        <v>44347</v>
      </c>
      <c r="E52" s="13" t="s">
        <v>106</v>
      </c>
    </row>
    <row r="53" spans="1:5" x14ac:dyDescent="0.25">
      <c r="A53" s="43">
        <f t="shared" si="0"/>
        <v>49</v>
      </c>
      <c r="B53" s="49" t="s">
        <v>86</v>
      </c>
      <c r="C53" s="47">
        <v>220000.01</v>
      </c>
      <c r="D53" s="50">
        <v>44351</v>
      </c>
      <c r="E53" s="13" t="s">
        <v>105</v>
      </c>
    </row>
    <row r="54" spans="1:5" x14ac:dyDescent="0.25">
      <c r="A54" s="43">
        <f t="shared" si="0"/>
        <v>50</v>
      </c>
      <c r="B54" s="49" t="s">
        <v>87</v>
      </c>
      <c r="C54" s="47">
        <v>67369.22</v>
      </c>
      <c r="D54" s="50">
        <v>44358</v>
      </c>
      <c r="E54" s="13" t="s">
        <v>104</v>
      </c>
    </row>
    <row r="55" spans="1:5" ht="31.5" x14ac:dyDescent="0.25">
      <c r="A55" s="43">
        <f t="shared" si="0"/>
        <v>51</v>
      </c>
      <c r="B55" s="41" t="s">
        <v>88</v>
      </c>
      <c r="C55" s="47">
        <v>81300.08</v>
      </c>
      <c r="D55" s="50">
        <v>44363</v>
      </c>
      <c r="E55" s="13" t="s">
        <v>103</v>
      </c>
    </row>
    <row r="56" spans="1:5" x14ac:dyDescent="0.25">
      <c r="A56" s="43">
        <f t="shared" si="0"/>
        <v>52</v>
      </c>
      <c r="B56" s="41" t="s">
        <v>89</v>
      </c>
      <c r="C56" s="47">
        <v>75536</v>
      </c>
      <c r="D56" s="50">
        <v>44358</v>
      </c>
      <c r="E56" s="13" t="s">
        <v>104</v>
      </c>
    </row>
    <row r="57" spans="1:5" x14ac:dyDescent="0.25">
      <c r="A57" s="43">
        <f t="shared" si="0"/>
        <v>53</v>
      </c>
      <c r="B57" s="41" t="s">
        <v>90</v>
      </c>
      <c r="C57" s="47">
        <v>102015</v>
      </c>
      <c r="D57" s="50">
        <v>44368</v>
      </c>
      <c r="E57" s="13" t="s">
        <v>102</v>
      </c>
    </row>
    <row r="58" spans="1:5" ht="31.5" x14ac:dyDescent="0.25">
      <c r="A58" s="43">
        <f t="shared" si="0"/>
        <v>54</v>
      </c>
      <c r="B58" s="41" t="s">
        <v>91</v>
      </c>
      <c r="C58" s="47">
        <v>26553.5</v>
      </c>
      <c r="D58" s="50">
        <v>44369</v>
      </c>
      <c r="E58" s="13" t="s">
        <v>101</v>
      </c>
    </row>
    <row r="59" spans="1:5" x14ac:dyDescent="0.25">
      <c r="A59" s="43">
        <f t="shared" si="0"/>
        <v>55</v>
      </c>
      <c r="B59" s="41" t="s">
        <v>92</v>
      </c>
      <c r="C59" s="47">
        <v>462265</v>
      </c>
      <c r="D59" s="50">
        <v>44371</v>
      </c>
      <c r="E59" s="13" t="s">
        <v>114</v>
      </c>
    </row>
    <row r="60" spans="1:5" x14ac:dyDescent="0.25">
      <c r="A60" s="43">
        <f t="shared" si="0"/>
        <v>56</v>
      </c>
      <c r="B60" s="49" t="s">
        <v>93</v>
      </c>
      <c r="C60" s="47">
        <v>162500</v>
      </c>
      <c r="D60" s="50">
        <v>44383</v>
      </c>
      <c r="E60" s="13" t="s">
        <v>100</v>
      </c>
    </row>
    <row r="61" spans="1:5" x14ac:dyDescent="0.25">
      <c r="A61" s="43">
        <f t="shared" si="0"/>
        <v>57</v>
      </c>
      <c r="B61" s="49" t="s">
        <v>94</v>
      </c>
      <c r="C61" s="47">
        <v>431616</v>
      </c>
      <c r="D61" s="50">
        <v>44393</v>
      </c>
      <c r="E61" s="13" t="s">
        <v>99</v>
      </c>
    </row>
    <row r="62" spans="1:5" x14ac:dyDescent="0.25">
      <c r="A62" s="43">
        <f t="shared" si="0"/>
        <v>58</v>
      </c>
      <c r="B62" s="49" t="s">
        <v>95</v>
      </c>
      <c r="C62" s="47">
        <v>36400</v>
      </c>
      <c r="D62" s="52">
        <v>44399</v>
      </c>
      <c r="E62" s="13" t="s">
        <v>98</v>
      </c>
    </row>
    <row r="63" spans="1:5" x14ac:dyDescent="0.25">
      <c r="A63" s="43">
        <f t="shared" si="0"/>
        <v>59</v>
      </c>
      <c r="B63" s="41" t="s">
        <v>96</v>
      </c>
      <c r="C63" s="47">
        <v>1367989</v>
      </c>
      <c r="D63" s="50">
        <v>44424</v>
      </c>
      <c r="E63" s="13" t="s">
        <v>97</v>
      </c>
    </row>
    <row r="64" spans="1:5" x14ac:dyDescent="0.25">
      <c r="A64" s="43">
        <f t="shared" si="0"/>
        <v>60</v>
      </c>
      <c r="B64" s="53" t="s">
        <v>116</v>
      </c>
      <c r="C64" s="54">
        <v>10235.43</v>
      </c>
      <c r="D64" s="50">
        <v>44435</v>
      </c>
      <c r="E64" s="13" t="s">
        <v>152</v>
      </c>
    </row>
    <row r="65" spans="1:5" x14ac:dyDescent="0.25">
      <c r="A65" s="43">
        <f t="shared" si="0"/>
        <v>61</v>
      </c>
      <c r="B65" s="41" t="s">
        <v>122</v>
      </c>
      <c r="C65" s="47">
        <v>31794</v>
      </c>
      <c r="D65" s="50">
        <v>44452</v>
      </c>
      <c r="E65" s="13" t="s">
        <v>149</v>
      </c>
    </row>
    <row r="66" spans="1:5" x14ac:dyDescent="0.25">
      <c r="A66" s="43">
        <f t="shared" si="0"/>
        <v>62</v>
      </c>
      <c r="B66" s="53" t="s">
        <v>117</v>
      </c>
      <c r="C66" s="54">
        <v>284800</v>
      </c>
      <c r="D66" s="50">
        <v>44448</v>
      </c>
      <c r="E66" s="13" t="s">
        <v>148</v>
      </c>
    </row>
    <row r="67" spans="1:5" x14ac:dyDescent="0.25">
      <c r="A67" s="43">
        <f t="shared" si="0"/>
        <v>63</v>
      </c>
      <c r="B67" s="41" t="s">
        <v>123</v>
      </c>
      <c r="C67" s="54">
        <v>18177.14</v>
      </c>
      <c r="D67" s="50">
        <v>44447</v>
      </c>
      <c r="E67" s="13" t="s">
        <v>147</v>
      </c>
    </row>
    <row r="68" spans="1:5" x14ac:dyDescent="0.25">
      <c r="A68" s="43">
        <f t="shared" si="0"/>
        <v>64</v>
      </c>
      <c r="B68" s="41" t="s">
        <v>151</v>
      </c>
      <c r="C68" s="54">
        <v>298869.28000000003</v>
      </c>
      <c r="D68" s="50">
        <v>44452</v>
      </c>
      <c r="E68" s="13" t="s">
        <v>150</v>
      </c>
    </row>
    <row r="69" spans="1:5" x14ac:dyDescent="0.25">
      <c r="A69" s="43">
        <f t="shared" si="0"/>
        <v>65</v>
      </c>
      <c r="B69" s="41" t="s">
        <v>118</v>
      </c>
      <c r="C69" s="47">
        <v>798900</v>
      </c>
      <c r="D69" s="50">
        <v>44455</v>
      </c>
      <c r="E69" s="13" t="s">
        <v>146</v>
      </c>
    </row>
    <row r="70" spans="1:5" x14ac:dyDescent="0.25">
      <c r="A70" s="41">
        <f t="shared" si="0"/>
        <v>66</v>
      </c>
      <c r="B70" s="41" t="s">
        <v>119</v>
      </c>
      <c r="C70" s="47">
        <v>498700</v>
      </c>
      <c r="D70" s="50">
        <v>44462</v>
      </c>
      <c r="E70" s="13" t="s">
        <v>145</v>
      </c>
    </row>
    <row r="71" spans="1:5" x14ac:dyDescent="0.25">
      <c r="A71" s="12"/>
      <c r="B71" s="49" t="s">
        <v>125</v>
      </c>
      <c r="C71" s="47">
        <v>958400</v>
      </c>
      <c r="D71" s="50">
        <v>44469</v>
      </c>
      <c r="E71" s="13" t="s">
        <v>144</v>
      </c>
    </row>
    <row r="72" spans="1:5" ht="45" x14ac:dyDescent="0.25">
      <c r="A72" s="12"/>
      <c r="B72" s="55" t="s">
        <v>126</v>
      </c>
      <c r="C72" s="54">
        <v>69147.539999999994</v>
      </c>
      <c r="D72" s="50">
        <v>44469</v>
      </c>
      <c r="E72" s="13" t="s">
        <v>143</v>
      </c>
    </row>
    <row r="73" spans="1:5" x14ac:dyDescent="0.25">
      <c r="A73" s="12"/>
      <c r="B73" s="41" t="s">
        <v>120</v>
      </c>
      <c r="C73" s="47">
        <v>206170</v>
      </c>
      <c r="D73" s="50">
        <v>44474</v>
      </c>
      <c r="E73" s="13" t="s">
        <v>141</v>
      </c>
    </row>
    <row r="74" spans="1:5" x14ac:dyDescent="0.25">
      <c r="A74" s="12"/>
      <c r="B74" s="41" t="s">
        <v>127</v>
      </c>
      <c r="C74" s="47">
        <v>243692</v>
      </c>
      <c r="D74" s="50">
        <v>44481</v>
      </c>
      <c r="E74" s="13" t="s">
        <v>142</v>
      </c>
    </row>
    <row r="75" spans="1:5" x14ac:dyDescent="0.25">
      <c r="A75" s="12"/>
      <c r="B75" s="49" t="s">
        <v>128</v>
      </c>
      <c r="C75" s="47">
        <v>100440</v>
      </c>
      <c r="D75" s="50">
        <v>44488</v>
      </c>
      <c r="E75" s="13" t="s">
        <v>140</v>
      </c>
    </row>
    <row r="76" spans="1:5" x14ac:dyDescent="0.25">
      <c r="A76" s="12"/>
      <c r="B76" s="41" t="s">
        <v>124</v>
      </c>
      <c r="C76" s="47">
        <v>298869.28000000003</v>
      </c>
      <c r="D76" s="50">
        <v>44496</v>
      </c>
      <c r="E76" s="13" t="s">
        <v>137</v>
      </c>
    </row>
    <row r="77" spans="1:5" x14ac:dyDescent="0.25">
      <c r="A77" s="12"/>
      <c r="B77" s="41" t="s">
        <v>123</v>
      </c>
      <c r="C77" s="47">
        <v>130088</v>
      </c>
      <c r="D77" s="50">
        <v>44494</v>
      </c>
      <c r="E77" s="13" t="s">
        <v>138</v>
      </c>
    </row>
    <row r="78" spans="1:5" ht="31.5" x14ac:dyDescent="0.25">
      <c r="A78" s="12"/>
      <c r="B78" s="41" t="s">
        <v>129</v>
      </c>
      <c r="C78" s="47">
        <v>39350</v>
      </c>
      <c r="D78" s="50">
        <v>44510</v>
      </c>
      <c r="E78" s="13" t="s">
        <v>133</v>
      </c>
    </row>
    <row r="79" spans="1:5" x14ac:dyDescent="0.25">
      <c r="A79" s="12"/>
      <c r="B79" s="41" t="s">
        <v>130</v>
      </c>
      <c r="C79" s="47">
        <v>718800</v>
      </c>
      <c r="D79" s="50">
        <v>44512</v>
      </c>
      <c r="E79" s="13" t="s">
        <v>136</v>
      </c>
    </row>
    <row r="80" spans="1:5" x14ac:dyDescent="0.25">
      <c r="A80" s="12"/>
      <c r="B80" s="41" t="s">
        <v>131</v>
      </c>
      <c r="C80" s="47">
        <v>70504</v>
      </c>
      <c r="D80" s="50">
        <v>44511</v>
      </c>
      <c r="E80" s="13" t="s">
        <v>135</v>
      </c>
    </row>
    <row r="81" spans="1:5" x14ac:dyDescent="0.25">
      <c r="A81" s="12"/>
      <c r="B81" s="49" t="s">
        <v>132</v>
      </c>
      <c r="C81" s="47">
        <v>83855</v>
      </c>
      <c r="D81" s="50">
        <v>44511</v>
      </c>
      <c r="E81" s="13" t="s">
        <v>139</v>
      </c>
    </row>
    <row r="82" spans="1:5" x14ac:dyDescent="0.25">
      <c r="A82" s="12"/>
      <c r="B82" s="49" t="s">
        <v>121</v>
      </c>
      <c r="C82" s="10">
        <v>999966.96</v>
      </c>
      <c r="D82" s="11">
        <v>44518</v>
      </c>
      <c r="E82" s="13" t="s">
        <v>134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40" r:id="rId35"/>
    <hyperlink ref="E39" r:id="rId36"/>
    <hyperlink ref="E41" r:id="rId37"/>
    <hyperlink ref="E42" r:id="rId38"/>
    <hyperlink ref="E44" r:id="rId39"/>
    <hyperlink ref="E43" r:id="rId40"/>
    <hyperlink ref="E63" r:id="rId41"/>
    <hyperlink ref="E62" r:id="rId42"/>
    <hyperlink ref="E61" r:id="rId43"/>
    <hyperlink ref="E60" r:id="rId44"/>
    <hyperlink ref="E58" r:id="rId45"/>
    <hyperlink ref="E57" r:id="rId46"/>
    <hyperlink ref="E55" r:id="rId47"/>
    <hyperlink ref="E54" r:id="rId48"/>
    <hyperlink ref="E53" r:id="rId49"/>
    <hyperlink ref="E52" r:id="rId50"/>
    <hyperlink ref="E51" r:id="rId51"/>
    <hyperlink ref="E50" r:id="rId52"/>
    <hyperlink ref="E48" r:id="rId53"/>
    <hyperlink ref="E49" r:id="rId54"/>
    <hyperlink ref="E45" r:id="rId55"/>
    <hyperlink ref="E47" r:id="rId56"/>
    <hyperlink ref="E46" r:id="rId57"/>
    <hyperlink ref="E59" r:id="rId58"/>
    <hyperlink ref="E56" r:id="rId59"/>
    <hyperlink ref="E82" r:id="rId60"/>
    <hyperlink ref="E78" r:id="rId61"/>
    <hyperlink ref="E80" r:id="rId62"/>
    <hyperlink ref="E79" r:id="rId63"/>
    <hyperlink ref="E76" r:id="rId64"/>
    <hyperlink ref="E77" r:id="rId65"/>
    <hyperlink ref="E81" r:id="rId66"/>
    <hyperlink ref="E75" r:id="rId67"/>
    <hyperlink ref="E73" r:id="rId68"/>
    <hyperlink ref="E74" r:id="rId69"/>
    <hyperlink ref="E72" r:id="rId70"/>
    <hyperlink ref="E71" r:id="rId71"/>
    <hyperlink ref="E70" r:id="rId72"/>
    <hyperlink ref="E69" r:id="rId73"/>
    <hyperlink ref="E67" r:id="rId74"/>
    <hyperlink ref="E66" r:id="rId75"/>
    <hyperlink ref="E65" r:id="rId76"/>
    <hyperlink ref="E68" r:id="rId77"/>
    <hyperlink ref="E64" r:id="rId78"/>
  </hyperlinks>
  <pageMargins left="0.31496062992125984" right="0.19685039370078741" top="0.35433070866141736" bottom="0.35433070866141736" header="0.31496062992125984" footer="0.31496062992125984"/>
  <pageSetup paperSize="9" scale="30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2021-11-09T02:48:08Z</dcterms:modified>
</cp:coreProperties>
</file>